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merique\Desktop\WORK-TEMP\"/>
    </mc:Choice>
  </mc:AlternateContent>
  <xr:revisionPtr revIDLastSave="0" documentId="13_ncr:1_{EA91ADA9-0017-4F4B-9161-DB71108C6C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ercice#01" sheetId="1" r:id="rId1"/>
    <sheet name="Exercice#02" sheetId="2" r:id="rId2"/>
    <sheet name="Exercice#03" sheetId="3" r:id="rId3"/>
    <sheet name="Exercice#04" sheetId="6" r:id="rId4"/>
    <sheet name="Exercice#05" sheetId="7" r:id="rId5"/>
    <sheet name="Exercice#06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31" i="2"/>
  <c r="C30" i="2"/>
  <c r="C24" i="2"/>
  <c r="C23" i="2"/>
  <c r="C8" i="2"/>
  <c r="C9" i="2"/>
  <c r="C10" i="2"/>
  <c r="C18" i="2"/>
  <c r="C15" i="2"/>
  <c r="C16" i="2"/>
  <c r="C17" i="2"/>
</calcChain>
</file>

<file path=xl/sharedStrings.xml><?xml version="1.0" encoding="utf-8"?>
<sst xmlns="http://schemas.openxmlformats.org/spreadsheetml/2006/main" count="215" uniqueCount="86">
  <si>
    <t>Date</t>
  </si>
  <si>
    <t>Donées de base</t>
  </si>
  <si>
    <t>Affichage recherché</t>
  </si>
  <si>
    <t>Corbie 80</t>
  </si>
  <si>
    <t>Dates, heures...</t>
  </si>
  <si>
    <t>Monétaires</t>
  </si>
  <si>
    <t>Pourcentages</t>
  </si>
  <si>
    <t>Autres</t>
  </si>
  <si>
    <r>
      <rPr>
        <b/>
        <sz val="9"/>
        <color theme="9" tint="-0.249977111117893"/>
        <rFont val="Wingdings"/>
        <charset val="2"/>
      </rPr>
      <t>à</t>
    </r>
    <r>
      <rPr>
        <b/>
        <sz val="9"/>
        <color theme="9" tint="-0.249977111117893"/>
        <rFont val="Arial"/>
        <family val="2"/>
      </rPr>
      <t>Texte</t>
    </r>
  </si>
  <si>
    <r>
      <rPr>
        <b/>
        <sz val="9"/>
        <color theme="9" tint="-0.249977111117893"/>
        <rFont val="Wingdings"/>
        <charset val="2"/>
      </rPr>
      <t>à</t>
    </r>
    <r>
      <rPr>
        <b/>
        <sz val="9"/>
        <color theme="9" tint="-0.249977111117893"/>
        <rFont val="Arial"/>
        <family val="2"/>
      </rPr>
      <t>N° Téléphone</t>
    </r>
  </si>
  <si>
    <r>
      <rPr>
        <b/>
        <sz val="9"/>
        <color theme="9" tint="-0.249977111117893"/>
        <rFont val="Wingdings"/>
        <charset val="2"/>
      </rPr>
      <t>à</t>
    </r>
    <r>
      <rPr>
        <b/>
        <sz val="9"/>
        <color theme="9" tint="-0.249977111117893"/>
        <rFont val="Arial"/>
        <family val="2"/>
      </rPr>
      <t>Code Postal</t>
    </r>
  </si>
  <si>
    <r>
      <rPr>
        <b/>
        <sz val="9"/>
        <color theme="9" tint="-0.249977111117893"/>
        <rFont val="Wingdings"/>
        <charset val="2"/>
      </rPr>
      <t>à</t>
    </r>
    <r>
      <rPr>
        <b/>
        <sz val="9"/>
        <color theme="9" tint="-0.249977111117893"/>
        <rFont val="Arial"/>
        <family val="2"/>
      </rPr>
      <t>N° SS</t>
    </r>
  </si>
  <si>
    <t>Nom</t>
  </si>
  <si>
    <t>Prénom</t>
  </si>
  <si>
    <t>Ville</t>
  </si>
  <si>
    <t>Exercice #01 - Sélections et formats</t>
  </si>
  <si>
    <t>Exercice #02 - Formats des nombres</t>
  </si>
  <si>
    <t>CHANDONNET</t>
  </si>
  <si>
    <t>Bruce</t>
  </si>
  <si>
    <t>VILLEJUIF</t>
  </si>
  <si>
    <t>CP</t>
  </si>
  <si>
    <t>BOURQUE</t>
  </si>
  <si>
    <t>ISTRES</t>
  </si>
  <si>
    <t>BEAUSOLEIL</t>
  </si>
  <si>
    <t>Thibaut</t>
  </si>
  <si>
    <t>VADNAIS</t>
  </si>
  <si>
    <t>Amélie</t>
  </si>
  <si>
    <t>PARIS</t>
  </si>
  <si>
    <t>CORMIER</t>
  </si>
  <si>
    <t>Timothée</t>
  </si>
  <si>
    <t>SAINT-DIÉ</t>
  </si>
  <si>
    <t>LACOMBE</t>
  </si>
  <si>
    <t>Mariette</t>
  </si>
  <si>
    <t>LES ULIS</t>
  </si>
  <si>
    <t>COUTURE</t>
  </si>
  <si>
    <t>Auguste</t>
  </si>
  <si>
    <t>VINCENNES</t>
  </si>
  <si>
    <t>GUIMOND</t>
  </si>
  <si>
    <t>Paulette</t>
  </si>
  <si>
    <t>GUÉRET</t>
  </si>
  <si>
    <t>BRIAN</t>
  </si>
  <si>
    <t>Vincent</t>
  </si>
  <si>
    <t>LAON</t>
  </si>
  <si>
    <t>GAILLOU</t>
  </si>
  <si>
    <t>Françoise</t>
  </si>
  <si>
    <t>MONTPELLIER</t>
  </si>
  <si>
    <t>FORT-DE-FRANCE</t>
  </si>
  <si>
    <t>Téléphone</t>
  </si>
  <si>
    <t>N° Client</t>
  </si>
  <si>
    <t>Exercice #03 - Mise en forme</t>
  </si>
  <si>
    <t>Exercice #04 - Copier/Coller + Tri ordonné + Reproduction</t>
  </si>
  <si>
    <t>Emilie</t>
  </si>
  <si>
    <t>Exercice #05 - Couper/Coller (Lignes / Colonnes)</t>
  </si>
  <si>
    <t>Exercice #06 - Remplissage automatique des cellules</t>
  </si>
  <si>
    <t>A l'identique</t>
  </si>
  <si>
    <t>Abbatiale</t>
  </si>
  <si>
    <t>Incrément unitaire</t>
  </si>
  <si>
    <t>Client 01</t>
  </si>
  <si>
    <t>Client 02</t>
  </si>
  <si>
    <t>Client 03</t>
  </si>
  <si>
    <t>Client 04</t>
  </si>
  <si>
    <t>Incrément défini</t>
  </si>
  <si>
    <t>Client 05</t>
  </si>
  <si>
    <t>Mois</t>
  </si>
  <si>
    <t>Jours</t>
  </si>
  <si>
    <t>Client 06</t>
  </si>
  <si>
    <t>Client 07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</si>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</sst>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\ &quot;€&quot;"/>
    <numFmt numFmtId="165" formatCode="[$-F800]dddd\,\ mmmm\ dd\,\ yyyy"/>
    <numFmt numFmtId="166" formatCode="0#&quot; &quot;##&quot; &quot;##&quot; &quot;##&quot; &quot;##"/>
    <numFmt numFmtId="167" formatCode="0.0%"/>
    <numFmt numFmtId="168" formatCode="yyyy"/>
    <numFmt numFmtId="169" formatCode="_-[$$-409]* #,##0.00_ ;_-[$$-409]* \-#,##0.00\ ;_-[$$-409]* &quot;-&quot;??_ ;_-@_ "/>
    <numFmt numFmtId="170" formatCode="[$£-809]#,##0.0"/>
    <numFmt numFmtId="171" formatCode="[$-40C]d\ mmmm\ yyyy;@"/>
    <numFmt numFmtId="172" formatCode="dd/mm/yy;@"/>
    <numFmt numFmtId="173" formatCode="00000"/>
    <numFmt numFmtId="174" formatCode="[&gt;=3000000000000]#&quot; &quot;##&quot; &quot;##&quot; &quot;##&quot; &quot;###&quot; &quot;###&quot; | &quot;##;#&quot; &quot;##&quot; &quot;##&quot; &quot;##&quot; &quot;###&quot; &quot;###"/>
    <numFmt numFmtId="175" formatCode="[$-409]h:mm:ss\ AM/PM;@"/>
    <numFmt numFmtId="176" formatCode="\C\ 000#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3"/>
      <color theme="7" tint="-0.249977111117893"/>
      <name val="Arial"/>
      <family val="2"/>
    </font>
    <font>
      <b/>
      <sz val="9"/>
      <color theme="9" tint="-0.249977111117893"/>
      <name val="Arial"/>
      <family val="2"/>
      <charset val="2"/>
    </font>
    <font>
      <b/>
      <sz val="9"/>
      <color theme="9" tint="-0.249977111117893"/>
      <name val="Wingdings"/>
      <charset val="2"/>
    </font>
    <font>
      <b/>
      <sz val="9"/>
      <color theme="9" tint="-0.249977111117893"/>
      <name val="Arial"/>
      <family val="2"/>
    </font>
    <font>
      <sz val="10"/>
      <color theme="7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u/>
      <sz val="16"/>
      <color rgb="FF007F9C"/>
      <name val="Arial"/>
      <family val="2"/>
    </font>
    <font>
      <b/>
      <u/>
      <sz val="14"/>
      <color rgb="FF007F9C"/>
      <name val="Arial"/>
      <family val="2"/>
    </font>
    <font>
      <sz val="8"/>
      <name val="Calibri"/>
      <family val="2"/>
      <scheme val="minor"/>
    </font>
    <font>
      <b/>
      <u/>
      <sz val="10"/>
      <color rgb="FF007F9C"/>
      <name val="Arial"/>
      <family val="2"/>
    </font>
    <font>
      <b/>
      <sz val="11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1" tint="0.499984740745262"/>
      <name val="Arial"/>
      <family val="2"/>
    </font>
    <font>
      <sz val="10"/>
      <color theme="3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vertical="center"/>
    </xf>
    <xf numFmtId="170" fontId="9" fillId="5" borderId="2" xfId="0" applyNumberFormat="1" applyFont="1" applyFill="1" applyBorder="1" applyAlignment="1">
      <alignment vertical="center"/>
    </xf>
    <xf numFmtId="14" fontId="8" fillId="5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right" vertical="center"/>
    </xf>
    <xf numFmtId="14" fontId="8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vertical="center"/>
    </xf>
    <xf numFmtId="171" fontId="9" fillId="5" borderId="2" xfId="0" applyNumberFormat="1" applyFont="1" applyFill="1" applyBorder="1" applyAlignment="1">
      <alignment horizontal="right" vertical="center"/>
    </xf>
    <xf numFmtId="21" fontId="8" fillId="6" borderId="2" xfId="0" applyNumberFormat="1" applyFont="1" applyFill="1" applyBorder="1" applyAlignment="1">
      <alignment horizontal="center" vertical="center"/>
    </xf>
    <xf numFmtId="175" fontId="9" fillId="6" borderId="2" xfId="0" applyNumberFormat="1" applyFont="1" applyFill="1" applyBorder="1" applyAlignment="1">
      <alignment vertical="center"/>
    </xf>
    <xf numFmtId="10" fontId="9" fillId="5" borderId="2" xfId="1" applyNumberFormat="1" applyFont="1" applyFill="1" applyBorder="1" applyAlignment="1">
      <alignment horizontal="right" vertical="center"/>
    </xf>
    <xf numFmtId="167" fontId="9" fillId="6" borderId="2" xfId="1" applyNumberFormat="1" applyFont="1" applyFill="1" applyBorder="1" applyAlignment="1">
      <alignment horizontal="right" vertical="center"/>
    </xf>
    <xf numFmtId="49" fontId="9" fillId="5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9" fillId="6" borderId="2" xfId="0" applyNumberFormat="1" applyFont="1" applyFill="1" applyBorder="1" applyAlignment="1">
      <alignment vertical="center"/>
    </xf>
    <xf numFmtId="173" fontId="9" fillId="5" borderId="2" xfId="0" applyNumberFormat="1" applyFont="1" applyFill="1" applyBorder="1" applyAlignment="1">
      <alignment vertical="center"/>
    </xf>
    <xf numFmtId="1" fontId="8" fillId="6" borderId="2" xfId="0" applyNumberFormat="1" applyFont="1" applyFill="1" applyBorder="1" applyAlignment="1">
      <alignment horizontal="center" vertical="center"/>
    </xf>
    <xf numFmtId="174" fontId="9" fillId="6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17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/>
    </xf>
    <xf numFmtId="172" fontId="11" fillId="9" borderId="1" xfId="0" applyNumberFormat="1" applyFont="1" applyFill="1" applyBorder="1" applyAlignment="1">
      <alignment horizontal="center" vertical="center"/>
    </xf>
    <xf numFmtId="166" fontId="11" fillId="9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173" fontId="10" fillId="8" borderId="1" xfId="0" applyNumberFormat="1" applyFont="1" applyFill="1" applyBorder="1" applyAlignment="1">
      <alignment horizontal="center" vertical="center"/>
    </xf>
    <xf numFmtId="173" fontId="10" fillId="9" borderId="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left" vertical="center"/>
    </xf>
    <xf numFmtId="176" fontId="10" fillId="9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/>
    </xf>
    <xf numFmtId="0" fontId="11" fillId="8" borderId="4" xfId="0" applyFont="1" applyFill="1" applyBorder="1" applyAlignment="1">
      <alignment horizontal="left" vertical="center"/>
    </xf>
    <xf numFmtId="0" fontId="18" fillId="11" borderId="5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vertical="center"/>
    </xf>
    <xf numFmtId="176" fontId="9" fillId="13" borderId="1" xfId="0" applyNumberFormat="1" applyFont="1" applyFill="1" applyBorder="1" applyAlignment="1">
      <alignment horizontal="left" vertical="center"/>
    </xf>
    <xf numFmtId="0" fontId="8" fillId="9" borderId="3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left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9" fillId="15" borderId="3" xfId="0" applyFont="1" applyFill="1" applyBorder="1" applyAlignment="1">
      <alignment horizontal="left" vertical="center"/>
    </xf>
    <xf numFmtId="0" fontId="11" fillId="16" borderId="3" xfId="0" applyFont="1" applyFill="1" applyBorder="1" applyAlignment="1">
      <alignment horizontal="left" vertical="center"/>
    </xf>
    <xf numFmtId="0" fontId="18" fillId="14" borderId="5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vertical="center"/>
    </xf>
    <xf numFmtId="0" fontId="18" fillId="17" borderId="1" xfId="0" applyFont="1" applyFill="1" applyBorder="1" applyAlignment="1">
      <alignment horizontal="center" vertical="center"/>
    </xf>
    <xf numFmtId="0" fontId="11" fillId="18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18" fillId="19" borderId="1" xfId="0" applyFont="1" applyFill="1" applyBorder="1" applyAlignment="1">
      <alignment horizontal="center" vertical="center"/>
    </xf>
    <xf numFmtId="176" fontId="11" fillId="21" borderId="1" xfId="0" applyNumberFormat="1" applyFont="1" applyFill="1" applyBorder="1" applyAlignment="1">
      <alignment horizontal="left" vertical="center"/>
    </xf>
    <xf numFmtId="176" fontId="21" fillId="20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7F9C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GridLines="0" tabSelected="1" zoomScaleNormal="100" workbookViewId="0">
      <selection activeCell="P11" sqref="P11"/>
    </sheetView>
  </sheetViews>
  <sheetFormatPr baseColWidth="10" defaultRowHeight="13.8"/>
  <cols>
    <col min="1" max="26" width="3.77734375" style="3" customWidth="1"/>
    <col min="27" max="16384" width="11.5546875" style="3"/>
  </cols>
  <sheetData>
    <row r="1" spans="1:26" ht="6.6" customHeight="1"/>
    <row r="2" spans="1:26" ht="17.399999999999999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9.8" customHeight="1">
      <c r="A4" s="29"/>
      <c r="B4" s="29"/>
      <c r="C4" s="29"/>
      <c r="D4" s="29"/>
      <c r="E4" s="30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6" ht="19.8" customHeight="1">
      <c r="A5" s="29"/>
      <c r="B5" s="29"/>
      <c r="C5" s="29"/>
      <c r="D5" s="30"/>
      <c r="E5" s="29"/>
      <c r="F5" s="29"/>
      <c r="G5" s="3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6" ht="19.8" customHeight="1">
      <c r="A6" s="29"/>
      <c r="B6" s="29"/>
      <c r="C6" s="29"/>
      <c r="D6" s="30"/>
      <c r="E6" s="29"/>
      <c r="F6" s="29"/>
      <c r="G6" s="3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6" ht="19.8" customHeight="1">
      <c r="A7" s="29"/>
      <c r="B7" s="29"/>
      <c r="C7" s="29"/>
      <c r="D7" s="29"/>
      <c r="E7" s="30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6" ht="19.8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6" ht="19.8" customHeight="1">
      <c r="A9" s="29"/>
      <c r="B9" s="29"/>
      <c r="C9" s="29"/>
      <c r="D9" s="29"/>
      <c r="E9" s="29"/>
      <c r="F9" s="29"/>
      <c r="G9" s="3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6" ht="19.8" customHeight="1">
      <c r="A10" s="29"/>
      <c r="B10" s="29"/>
      <c r="C10" s="29"/>
      <c r="D10" s="29"/>
      <c r="E10" s="29"/>
      <c r="F10" s="30"/>
      <c r="G10" s="29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6" ht="19.8" customHeight="1">
      <c r="A11" s="29"/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6" ht="19.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29"/>
      <c r="V12" s="29"/>
    </row>
    <row r="13" spans="1:26" ht="19.8" customHeight="1">
      <c r="A13" s="29"/>
      <c r="B13" s="29"/>
      <c r="C13" s="29"/>
      <c r="D13" s="29"/>
      <c r="E13" s="29"/>
      <c r="F13" s="29"/>
      <c r="G13" s="29"/>
      <c r="H13" s="29"/>
      <c r="I13" s="30"/>
      <c r="J13" s="30"/>
      <c r="K13" s="29"/>
      <c r="L13" s="29"/>
      <c r="M13" s="31"/>
      <c r="N13" s="30"/>
      <c r="O13" s="29"/>
      <c r="P13" s="29"/>
      <c r="Q13" s="29"/>
      <c r="R13" s="30"/>
      <c r="S13" s="30"/>
      <c r="T13" s="29"/>
      <c r="U13" s="29"/>
      <c r="V13" s="29"/>
    </row>
    <row r="14" spans="1:26" ht="19.8" customHeight="1">
      <c r="A14" s="29"/>
      <c r="B14" s="29"/>
      <c r="C14" s="29"/>
      <c r="D14" s="29"/>
      <c r="E14" s="29"/>
      <c r="F14" s="29"/>
      <c r="G14" s="29"/>
      <c r="H14" s="30"/>
      <c r="I14" s="32"/>
      <c r="J14" s="32"/>
      <c r="K14" s="32"/>
      <c r="L14" s="29"/>
      <c r="M14" s="29"/>
      <c r="N14" s="31"/>
      <c r="O14" s="30"/>
      <c r="P14" s="29"/>
      <c r="Q14" s="30"/>
      <c r="R14" s="31"/>
      <c r="S14" s="31"/>
      <c r="T14" s="30"/>
      <c r="U14" s="29"/>
      <c r="V14" s="29"/>
    </row>
    <row r="15" spans="1:26" ht="19.8" customHeight="1">
      <c r="A15" s="29"/>
      <c r="B15" s="29"/>
      <c r="C15" s="29"/>
      <c r="D15" s="29"/>
      <c r="E15" s="29"/>
      <c r="F15" s="29"/>
      <c r="G15" s="30"/>
      <c r="H15" s="32"/>
      <c r="I15" s="29"/>
      <c r="J15" s="30"/>
      <c r="K15" s="32"/>
      <c r="L15" s="29"/>
      <c r="M15" s="29"/>
      <c r="N15" s="31"/>
      <c r="O15" s="31"/>
      <c r="P15" s="30"/>
      <c r="Q15" s="29"/>
      <c r="R15" s="31"/>
      <c r="S15" s="31"/>
      <c r="T15" s="30"/>
      <c r="U15" s="29"/>
      <c r="V15" s="29"/>
    </row>
    <row r="16" spans="1:26" ht="19.8" customHeight="1">
      <c r="A16" s="29"/>
      <c r="B16" s="29"/>
      <c r="C16" s="29"/>
      <c r="D16" s="29"/>
      <c r="E16" s="29"/>
      <c r="F16" s="29"/>
      <c r="G16" s="30"/>
      <c r="H16" s="32"/>
      <c r="I16" s="30"/>
      <c r="J16" s="30"/>
      <c r="K16" s="32"/>
      <c r="L16" s="29"/>
      <c r="M16" s="29"/>
      <c r="N16" s="31"/>
      <c r="O16" s="31"/>
      <c r="P16" s="29"/>
      <c r="Q16" s="29"/>
      <c r="R16" s="29"/>
      <c r="S16" s="30"/>
      <c r="T16" s="29"/>
      <c r="U16" s="29"/>
      <c r="V16" s="29"/>
    </row>
    <row r="17" spans="1:22" ht="19.8" customHeight="1">
      <c r="A17" s="29"/>
      <c r="B17" s="29"/>
      <c r="C17" s="29"/>
      <c r="D17" s="29"/>
      <c r="E17" s="29"/>
      <c r="F17" s="29"/>
      <c r="G17" s="30"/>
      <c r="H17" s="32"/>
      <c r="I17" s="32"/>
      <c r="J17" s="32"/>
      <c r="K17" s="32"/>
      <c r="L17" s="29"/>
      <c r="M17" s="29"/>
      <c r="N17" s="31"/>
      <c r="O17" s="31"/>
      <c r="P17" s="30"/>
      <c r="Q17" s="29"/>
      <c r="R17" s="31"/>
      <c r="S17" s="31"/>
      <c r="T17" s="30"/>
      <c r="U17" s="29"/>
      <c r="V17" s="29"/>
    </row>
    <row r="18" spans="1:22" ht="19.8" customHeight="1">
      <c r="A18" s="29"/>
      <c r="B18" s="29"/>
      <c r="C18" s="29"/>
      <c r="D18" s="29"/>
      <c r="E18" s="29"/>
      <c r="F18" s="29"/>
      <c r="G18" s="29"/>
      <c r="H18" s="30"/>
      <c r="I18" s="32"/>
      <c r="J18" s="32"/>
      <c r="K18" s="32"/>
      <c r="L18" s="29"/>
      <c r="M18" s="29"/>
      <c r="N18" s="31"/>
      <c r="O18" s="30"/>
      <c r="P18" s="29"/>
      <c r="Q18" s="30"/>
      <c r="R18" s="31"/>
      <c r="S18" s="31"/>
      <c r="T18" s="30"/>
      <c r="U18" s="29"/>
      <c r="V18" s="29"/>
    </row>
    <row r="19" spans="1:22" ht="19.8" customHeight="1">
      <c r="A19" s="29"/>
      <c r="B19" s="29"/>
      <c r="C19" s="29"/>
      <c r="D19" s="29"/>
      <c r="E19" s="29"/>
      <c r="F19" s="29"/>
      <c r="G19" s="29"/>
      <c r="H19" s="29"/>
      <c r="I19" s="30"/>
      <c r="J19" s="30"/>
      <c r="K19" s="29"/>
      <c r="L19" s="29"/>
      <c r="M19" s="31"/>
      <c r="N19" s="30"/>
      <c r="O19" s="29"/>
      <c r="P19" s="29"/>
      <c r="Q19" s="29"/>
      <c r="R19" s="30"/>
      <c r="S19" s="30"/>
      <c r="T19" s="29"/>
      <c r="U19" s="29"/>
      <c r="V19" s="29"/>
    </row>
    <row r="20" spans="1:22" ht="19.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0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9.8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9.8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9.8" customHeight="1"/>
    <row r="24" spans="1:22" ht="19.8" customHeight="1"/>
    <row r="25" spans="1:22" ht="19.8" customHeight="1"/>
    <row r="26" spans="1:22" ht="19.8" customHeight="1"/>
    <row r="27" spans="1:22" ht="19.8" customHeight="1"/>
    <row r="28" spans="1:22" ht="19.8" customHeight="1"/>
    <row r="29" spans="1:22" ht="19.8" customHeight="1"/>
    <row r="30" spans="1:22" ht="19.8" customHeight="1"/>
    <row r="31" spans="1:22" ht="19.8" customHeight="1"/>
    <row r="32" spans="1:22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</sheetData>
  <mergeCells count="1">
    <mergeCell ref="A2: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30FA-8331-4448-A0C8-09DFDC0662C0}">
  <dimension ref="A1:Z32"/>
  <sheetViews>
    <sheetView showGridLines="0" zoomScaleNormal="100" workbookViewId="0">
      <selection activeCell="N12" sqref="N12"/>
    </sheetView>
  </sheetViews>
  <sheetFormatPr baseColWidth="10" defaultRowHeight="13.8"/>
  <cols>
    <col min="1" max="1" width="3.44140625" style="3" customWidth="1"/>
    <col min="2" max="2" width="23.44140625" style="3" customWidth="1"/>
    <col min="3" max="3" width="26.109375" style="3" customWidth="1"/>
    <col min="4" max="4" width="1.21875" style="3" customWidth="1"/>
    <col min="5" max="5" width="18.109375" style="3" customWidth="1"/>
    <col min="6" max="6" width="28.5546875" style="3" customWidth="1"/>
    <col min="7" max="16384" width="11.5546875" style="3"/>
  </cols>
  <sheetData>
    <row r="1" spans="1:26" ht="6.6" customHeight="1"/>
    <row r="2" spans="1:26" ht="21">
      <c r="A2" s="48" t="s">
        <v>16</v>
      </c>
      <c r="B2" s="48"/>
      <c r="C2" s="48"/>
      <c r="D2" s="48"/>
      <c r="E2" s="4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" customHeight="1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.6" customHeight="1"/>
    <row r="5" spans="1:26" ht="16.8">
      <c r="B5" s="6" t="s">
        <v>5</v>
      </c>
    </row>
    <row r="6" spans="1:26" ht="5.4" customHeight="1"/>
    <row r="7" spans="1:26" ht="19.2" customHeight="1">
      <c r="B7" s="2" t="s">
        <v>1</v>
      </c>
      <c r="C7" s="1" t="s">
        <v>2</v>
      </c>
    </row>
    <row r="8" spans="1:26">
      <c r="B8" s="7">
        <v>21237</v>
      </c>
      <c r="C8" s="8">
        <f>B8</f>
        <v>21237</v>
      </c>
    </row>
    <row r="9" spans="1:26">
      <c r="B9" s="9">
        <v>1256.258</v>
      </c>
      <c r="C9" s="10">
        <f>B9</f>
        <v>1256.258</v>
      </c>
    </row>
    <row r="10" spans="1:26">
      <c r="B10" s="7">
        <v>258.4862</v>
      </c>
      <c r="C10" s="11">
        <f>B10</f>
        <v>258.4862</v>
      </c>
    </row>
    <row r="11" spans="1:26" ht="5.4" customHeight="1"/>
    <row r="12" spans="1:26" ht="16.8">
      <c r="B12" s="6" t="s">
        <v>4</v>
      </c>
    </row>
    <row r="13" spans="1:26" ht="5.4" customHeight="1"/>
    <row r="14" spans="1:26">
      <c r="B14" s="2" t="s">
        <v>1</v>
      </c>
      <c r="C14" s="1" t="s">
        <v>2</v>
      </c>
    </row>
    <row r="15" spans="1:26">
      <c r="B15" s="12">
        <v>14780</v>
      </c>
      <c r="C15" s="13">
        <f>B15</f>
        <v>14780</v>
      </c>
    </row>
    <row r="16" spans="1:26">
      <c r="B16" s="14">
        <v>16565</v>
      </c>
      <c r="C16" s="15">
        <f>B16</f>
        <v>16565</v>
      </c>
    </row>
    <row r="17" spans="2:5">
      <c r="B17" s="12">
        <v>6027</v>
      </c>
      <c r="C17" s="16">
        <f>B17</f>
        <v>6027</v>
      </c>
    </row>
    <row r="18" spans="2:5">
      <c r="B18" s="17">
        <v>0.75144675925925919</v>
      </c>
      <c r="C18" s="18">
        <f>B18</f>
        <v>0.75144675925925919</v>
      </c>
    </row>
    <row r="19" spans="2:5" ht="5.4" customHeight="1"/>
    <row r="20" spans="2:5" ht="16.8">
      <c r="B20" s="6" t="s">
        <v>6</v>
      </c>
    </row>
    <row r="21" spans="2:5" ht="5.4" customHeight="1"/>
    <row r="22" spans="2:5">
      <c r="B22" s="2" t="s">
        <v>1</v>
      </c>
      <c r="C22" s="1" t="s">
        <v>2</v>
      </c>
    </row>
    <row r="23" spans="2:5">
      <c r="B23" s="7">
        <v>0.67800000000000005</v>
      </c>
      <c r="C23" s="19">
        <f>B23</f>
        <v>0.67800000000000005</v>
      </c>
    </row>
    <row r="24" spans="2:5">
      <c r="B24" s="9">
        <v>0.24587249999999999</v>
      </c>
      <c r="C24" s="20">
        <f>B24</f>
        <v>0.24587249999999999</v>
      </c>
    </row>
    <row r="25" spans="2:5" ht="5.4" customHeight="1"/>
    <row r="26" spans="2:5" ht="16.8">
      <c r="B26" s="6" t="s">
        <v>7</v>
      </c>
    </row>
    <row r="27" spans="2:5" ht="5.4" customHeight="1"/>
    <row r="28" spans="2:5">
      <c r="B28" s="2" t="s">
        <v>1</v>
      </c>
      <c r="C28" s="1" t="s">
        <v>2</v>
      </c>
    </row>
    <row r="29" spans="2:5">
      <c r="B29" s="7" t="s">
        <v>3</v>
      </c>
      <c r="C29" s="21" t="s">
        <v>3</v>
      </c>
      <c r="D29" s="22"/>
      <c r="E29" s="23" t="s">
        <v>8</v>
      </c>
    </row>
    <row r="30" spans="2:5">
      <c r="B30" s="9">
        <v>680808080</v>
      </c>
      <c r="C30" s="24">
        <f>B30</f>
        <v>680808080</v>
      </c>
      <c r="D30" s="22"/>
      <c r="E30" s="23" t="s">
        <v>9</v>
      </c>
    </row>
    <row r="31" spans="2:5">
      <c r="B31" s="7">
        <v>80800</v>
      </c>
      <c r="C31" s="25">
        <f>B31</f>
        <v>80800</v>
      </c>
      <c r="D31" s="22"/>
      <c r="E31" s="23" t="s">
        <v>10</v>
      </c>
    </row>
    <row r="32" spans="2:5">
      <c r="B32" s="26">
        <v>269054958815780</v>
      </c>
      <c r="C32" s="27">
        <f>B32</f>
        <v>269054958815780</v>
      </c>
      <c r="D32" s="22"/>
      <c r="E32" s="23" t="s">
        <v>11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89D3-1AD8-4A51-9491-DB95887A45EE}">
  <dimension ref="A2:I15"/>
  <sheetViews>
    <sheetView showGridLines="0" workbookViewId="0">
      <selection activeCell="P19" sqref="P19"/>
    </sheetView>
  </sheetViews>
  <sheetFormatPr baseColWidth="10" defaultRowHeight="13.2"/>
  <cols>
    <col min="1" max="1" width="2.21875" style="34" customWidth="1"/>
    <col min="2" max="2" width="10.6640625" style="34" customWidth="1"/>
    <col min="3" max="3" width="15" style="34" customWidth="1"/>
    <col min="4" max="4" width="11.5546875" style="34"/>
    <col min="5" max="5" width="8.33203125" style="34" customWidth="1"/>
    <col min="6" max="6" width="17.77734375" style="34" customWidth="1"/>
    <col min="7" max="7" width="11.6640625" style="34" bestFit="1" customWidth="1"/>
    <col min="8" max="8" width="15.6640625" style="34" customWidth="1"/>
    <col min="9" max="9" width="2.6640625" style="34" customWidth="1"/>
    <col min="10" max="16384" width="11.5546875" style="34"/>
  </cols>
  <sheetData>
    <row r="2" spans="1:9" ht="17.399999999999999">
      <c r="A2" s="48" t="s">
        <v>49</v>
      </c>
      <c r="B2" s="48"/>
      <c r="C2" s="48"/>
      <c r="D2" s="48"/>
      <c r="E2" s="48"/>
      <c r="F2" s="48"/>
      <c r="G2" s="48"/>
      <c r="H2" s="48"/>
      <c r="I2" s="48"/>
    </row>
    <row r="3" spans="1:9" ht="9" customHeight="1">
      <c r="A3" s="33"/>
      <c r="B3" s="33"/>
      <c r="C3" s="33"/>
      <c r="D3" s="33"/>
      <c r="E3" s="33"/>
      <c r="F3" s="33"/>
    </row>
    <row r="5" spans="1:9" ht="13.8">
      <c r="B5" s="35" t="s">
        <v>48</v>
      </c>
      <c r="C5" s="35" t="s">
        <v>12</v>
      </c>
      <c r="D5" s="35" t="s">
        <v>13</v>
      </c>
      <c r="E5" s="35" t="s">
        <v>20</v>
      </c>
      <c r="F5" s="35" t="s">
        <v>14</v>
      </c>
      <c r="G5" s="35" t="s">
        <v>0</v>
      </c>
      <c r="H5" s="35" t="s">
        <v>47</v>
      </c>
    </row>
    <row r="6" spans="1:9">
      <c r="B6" s="46">
        <v>1</v>
      </c>
      <c r="C6" s="42" t="s">
        <v>17</v>
      </c>
      <c r="D6" s="36" t="s">
        <v>18</v>
      </c>
      <c r="E6" s="44">
        <v>94800</v>
      </c>
      <c r="F6" s="36" t="s">
        <v>19</v>
      </c>
      <c r="G6" s="37">
        <v>19491</v>
      </c>
      <c r="H6" s="38">
        <v>193824332</v>
      </c>
    </row>
    <row r="7" spans="1:9">
      <c r="B7" s="47">
        <v>2</v>
      </c>
      <c r="C7" s="43" t="s">
        <v>21</v>
      </c>
      <c r="D7" s="39" t="s">
        <v>51</v>
      </c>
      <c r="E7" s="45">
        <v>13800</v>
      </c>
      <c r="F7" s="39" t="s">
        <v>22</v>
      </c>
      <c r="G7" s="40">
        <v>28387</v>
      </c>
      <c r="H7" s="41">
        <v>422282625</v>
      </c>
    </row>
    <row r="8" spans="1:9">
      <c r="B8" s="46">
        <v>3</v>
      </c>
      <c r="C8" s="42" t="s">
        <v>23</v>
      </c>
      <c r="D8" s="36" t="s">
        <v>24</v>
      </c>
      <c r="E8" s="44">
        <v>97234</v>
      </c>
      <c r="F8" s="36" t="s">
        <v>46</v>
      </c>
      <c r="G8" s="37">
        <v>25394</v>
      </c>
      <c r="H8" s="38">
        <v>523866135</v>
      </c>
    </row>
    <row r="9" spans="1:9">
      <c r="B9" s="47">
        <v>4</v>
      </c>
      <c r="C9" s="43" t="s">
        <v>25</v>
      </c>
      <c r="D9" s="39" t="s">
        <v>26</v>
      </c>
      <c r="E9" s="45">
        <v>75012</v>
      </c>
      <c r="F9" s="39" t="s">
        <v>27</v>
      </c>
      <c r="G9" s="40">
        <v>18989</v>
      </c>
      <c r="H9" s="41">
        <v>170331181</v>
      </c>
    </row>
    <row r="10" spans="1:9">
      <c r="B10" s="46">
        <v>5</v>
      </c>
      <c r="C10" s="42" t="s">
        <v>28</v>
      </c>
      <c r="D10" s="36" t="s">
        <v>29</v>
      </c>
      <c r="E10" s="44">
        <v>88100</v>
      </c>
      <c r="F10" s="36" t="s">
        <v>30</v>
      </c>
      <c r="G10" s="37">
        <v>35730</v>
      </c>
      <c r="H10" s="38">
        <v>314034935</v>
      </c>
    </row>
    <row r="11" spans="1:9">
      <c r="B11" s="47">
        <v>6</v>
      </c>
      <c r="C11" s="43" t="s">
        <v>31</v>
      </c>
      <c r="D11" s="39" t="s">
        <v>32</v>
      </c>
      <c r="E11" s="45">
        <v>91940</v>
      </c>
      <c r="F11" s="39" t="s">
        <v>33</v>
      </c>
      <c r="G11" s="40">
        <v>19955</v>
      </c>
      <c r="H11" s="41">
        <v>119136487</v>
      </c>
    </row>
    <row r="12" spans="1:9">
      <c r="B12" s="46">
        <v>7</v>
      </c>
      <c r="C12" s="42" t="s">
        <v>34</v>
      </c>
      <c r="D12" s="36" t="s">
        <v>35</v>
      </c>
      <c r="E12" s="44">
        <v>94300</v>
      </c>
      <c r="F12" s="36" t="s">
        <v>36</v>
      </c>
      <c r="G12" s="37">
        <v>34633</v>
      </c>
      <c r="H12" s="38">
        <v>161533673</v>
      </c>
    </row>
    <row r="13" spans="1:9">
      <c r="B13" s="47">
        <v>8</v>
      </c>
      <c r="C13" s="43" t="s">
        <v>37</v>
      </c>
      <c r="D13" s="39" t="s">
        <v>38</v>
      </c>
      <c r="E13" s="45">
        <v>23000</v>
      </c>
      <c r="F13" s="39" t="s">
        <v>39</v>
      </c>
      <c r="G13" s="40">
        <v>21488</v>
      </c>
      <c r="H13" s="41">
        <v>572421436</v>
      </c>
    </row>
    <row r="14" spans="1:9">
      <c r="B14" s="46">
        <v>9</v>
      </c>
      <c r="C14" s="42" t="s">
        <v>40</v>
      </c>
      <c r="D14" s="36" t="s">
        <v>41</v>
      </c>
      <c r="E14" s="44">
        <v>2000</v>
      </c>
      <c r="F14" s="36" t="s">
        <v>42</v>
      </c>
      <c r="G14" s="37">
        <v>23195</v>
      </c>
      <c r="H14" s="38">
        <v>391923358</v>
      </c>
    </row>
    <row r="15" spans="1:9">
      <c r="B15" s="47">
        <v>10</v>
      </c>
      <c r="C15" s="43" t="s">
        <v>43</v>
      </c>
      <c r="D15" s="39" t="s">
        <v>44</v>
      </c>
      <c r="E15" s="45">
        <v>34080</v>
      </c>
      <c r="F15" s="39" t="s">
        <v>45</v>
      </c>
      <c r="G15" s="40">
        <v>28391</v>
      </c>
      <c r="H15" s="41">
        <v>424077367</v>
      </c>
    </row>
  </sheetData>
  <mergeCells count="1">
    <mergeCell ref="A2:I2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3A5E-9D1A-40CA-A60E-A0BBA938C530}">
  <dimension ref="A1:I27"/>
  <sheetViews>
    <sheetView showGridLines="0" workbookViewId="0">
      <selection activeCell="B5" sqref="B5:H10"/>
    </sheetView>
  </sheetViews>
  <sheetFormatPr baseColWidth="10" defaultRowHeight="13.2"/>
  <cols>
    <col min="1" max="1" width="2.21875" style="34" customWidth="1"/>
    <col min="2" max="2" width="10.6640625" style="34" customWidth="1"/>
    <col min="3" max="3" width="15" style="34" customWidth="1"/>
    <col min="4" max="4" width="11.5546875" style="34"/>
    <col min="5" max="5" width="8.33203125" style="34" customWidth="1"/>
    <col min="6" max="6" width="17.77734375" style="34" customWidth="1"/>
    <col min="7" max="7" width="11.6640625" style="34" bestFit="1" customWidth="1"/>
    <col min="8" max="8" width="15.6640625" style="34" customWidth="1"/>
    <col min="9" max="9" width="2.6640625" style="34" customWidth="1"/>
    <col min="10" max="16384" width="11.5546875" style="34"/>
  </cols>
  <sheetData>
    <row r="1" spans="1:9" ht="7.8" customHeight="1"/>
    <row r="2" spans="1:9" ht="17.399999999999999">
      <c r="A2" s="48" t="s">
        <v>50</v>
      </c>
      <c r="B2" s="48"/>
      <c r="C2" s="48"/>
      <c r="D2" s="48"/>
      <c r="E2" s="48"/>
      <c r="F2" s="48"/>
      <c r="G2" s="48"/>
      <c r="H2" s="48"/>
      <c r="I2" s="48"/>
    </row>
    <row r="3" spans="1:9" ht="9" customHeight="1">
      <c r="A3" s="33"/>
      <c r="B3" s="33"/>
      <c r="C3" s="33"/>
      <c r="D3" s="33"/>
      <c r="E3" s="33"/>
      <c r="F3" s="33"/>
    </row>
    <row r="5" spans="1:9" ht="13.8">
      <c r="B5" s="35" t="s">
        <v>48</v>
      </c>
      <c r="C5" s="35" t="s">
        <v>12</v>
      </c>
      <c r="D5" s="35" t="s">
        <v>13</v>
      </c>
      <c r="E5" s="35" t="s">
        <v>20</v>
      </c>
      <c r="F5" s="35" t="s">
        <v>14</v>
      </c>
      <c r="G5" s="35" t="s">
        <v>0</v>
      </c>
      <c r="H5" s="35" t="s">
        <v>47</v>
      </c>
    </row>
    <row r="6" spans="1:9">
      <c r="B6" s="46">
        <v>1</v>
      </c>
      <c r="C6" s="42" t="s">
        <v>17</v>
      </c>
      <c r="D6" s="36" t="s">
        <v>18</v>
      </c>
      <c r="E6" s="44">
        <v>94800</v>
      </c>
      <c r="F6" s="36" t="s">
        <v>19</v>
      </c>
      <c r="G6" s="37">
        <v>19491</v>
      </c>
      <c r="H6" s="38">
        <v>193824332</v>
      </c>
    </row>
    <row r="7" spans="1:9">
      <c r="B7" s="47">
        <v>2</v>
      </c>
      <c r="C7" s="43" t="s">
        <v>21</v>
      </c>
      <c r="D7" s="39" t="s">
        <v>51</v>
      </c>
      <c r="E7" s="45">
        <v>13800</v>
      </c>
      <c r="F7" s="39" t="s">
        <v>22</v>
      </c>
      <c r="G7" s="40">
        <v>28387</v>
      </c>
      <c r="H7" s="41">
        <v>422282625</v>
      </c>
    </row>
    <row r="8" spans="1:9">
      <c r="B8" s="46">
        <v>3</v>
      </c>
      <c r="C8" s="42" t="s">
        <v>23</v>
      </c>
      <c r="D8" s="36" t="s">
        <v>24</v>
      </c>
      <c r="E8" s="44">
        <v>97234</v>
      </c>
      <c r="F8" s="36" t="s">
        <v>46</v>
      </c>
      <c r="G8" s="37">
        <v>25394</v>
      </c>
      <c r="H8" s="38">
        <v>523866135</v>
      </c>
    </row>
    <row r="9" spans="1:9">
      <c r="B9" s="47">
        <v>4</v>
      </c>
      <c r="C9" s="43" t="s">
        <v>25</v>
      </c>
      <c r="D9" s="39" t="s">
        <v>26</v>
      </c>
      <c r="E9" s="45">
        <v>75012</v>
      </c>
      <c r="F9" s="39" t="s">
        <v>27</v>
      </c>
      <c r="G9" s="40">
        <v>18989</v>
      </c>
      <c r="H9" s="41">
        <v>170331181</v>
      </c>
    </row>
    <row r="10" spans="1:9">
      <c r="B10" s="46">
        <v>5</v>
      </c>
      <c r="C10" s="42" t="s">
        <v>28</v>
      </c>
      <c r="D10" s="36" t="s">
        <v>29</v>
      </c>
      <c r="E10" s="44">
        <v>88100</v>
      </c>
      <c r="F10" s="36" t="s">
        <v>30</v>
      </c>
      <c r="G10" s="37">
        <v>35730</v>
      </c>
      <c r="H10" s="38">
        <v>314034935</v>
      </c>
    </row>
    <row r="11" spans="1:9">
      <c r="B11" s="47">
        <v>6</v>
      </c>
      <c r="C11" s="43" t="s">
        <v>31</v>
      </c>
      <c r="D11" s="39" t="s">
        <v>32</v>
      </c>
      <c r="E11" s="45">
        <v>91940</v>
      </c>
      <c r="F11" s="39" t="s">
        <v>33</v>
      </c>
      <c r="G11" s="40">
        <v>19955</v>
      </c>
      <c r="H11" s="41">
        <v>119136487</v>
      </c>
    </row>
    <row r="12" spans="1:9">
      <c r="B12" s="46">
        <v>7</v>
      </c>
      <c r="C12" s="42" t="s">
        <v>34</v>
      </c>
      <c r="D12" s="36" t="s">
        <v>35</v>
      </c>
      <c r="E12" s="44">
        <v>94300</v>
      </c>
      <c r="F12" s="36" t="s">
        <v>36</v>
      </c>
      <c r="G12" s="37">
        <v>34633</v>
      </c>
      <c r="H12" s="38">
        <v>161533673</v>
      </c>
    </row>
    <row r="13" spans="1:9">
      <c r="B13" s="47">
        <v>8</v>
      </c>
      <c r="C13" s="43" t="s">
        <v>37</v>
      </c>
      <c r="D13" s="39" t="s">
        <v>38</v>
      </c>
      <c r="E13" s="45">
        <v>23000</v>
      </c>
      <c r="F13" s="39" t="s">
        <v>39</v>
      </c>
      <c r="G13" s="40">
        <v>21488</v>
      </c>
      <c r="H13" s="41">
        <v>572421436</v>
      </c>
    </row>
    <row r="14" spans="1:9">
      <c r="B14" s="46">
        <v>9</v>
      </c>
      <c r="C14" s="42" t="s">
        <v>40</v>
      </c>
      <c r="D14" s="36" t="s">
        <v>41</v>
      </c>
      <c r="E14" s="44">
        <v>2000</v>
      </c>
      <c r="F14" s="36" t="s">
        <v>42</v>
      </c>
      <c r="G14" s="37">
        <v>23195</v>
      </c>
      <c r="H14" s="38">
        <v>391923358</v>
      </c>
    </row>
    <row r="15" spans="1:9">
      <c r="B15" s="47">
        <v>10</v>
      </c>
      <c r="C15" s="43" t="s">
        <v>43</v>
      </c>
      <c r="D15" s="39" t="s">
        <v>44</v>
      </c>
      <c r="E15" s="45">
        <v>34080</v>
      </c>
      <c r="F15" s="39" t="s">
        <v>45</v>
      </c>
      <c r="G15" s="40">
        <v>28391</v>
      </c>
      <c r="H15" s="41">
        <v>424077367</v>
      </c>
    </row>
    <row r="17" spans="2:8" ht="13.8">
      <c r="B17" s="35" t="s">
        <v>48</v>
      </c>
      <c r="C17" s="35" t="s">
        <v>12</v>
      </c>
      <c r="D17" s="35" t="s">
        <v>13</v>
      </c>
      <c r="E17" s="35" t="s">
        <v>20</v>
      </c>
      <c r="F17" s="35" t="s">
        <v>14</v>
      </c>
      <c r="G17" s="35" t="s">
        <v>0</v>
      </c>
      <c r="H17" s="35" t="s">
        <v>47</v>
      </c>
    </row>
    <row r="18" spans="2:8">
      <c r="B18" s="46">
        <v>1</v>
      </c>
      <c r="C18" s="42" t="s">
        <v>23</v>
      </c>
      <c r="D18" s="36" t="s">
        <v>24</v>
      </c>
      <c r="E18" s="44">
        <v>97234</v>
      </c>
      <c r="F18" s="36" t="s">
        <v>46</v>
      </c>
      <c r="G18" s="37">
        <v>25394</v>
      </c>
      <c r="H18" s="38">
        <v>523866135</v>
      </c>
    </row>
    <row r="19" spans="2:8">
      <c r="B19" s="47">
        <v>2</v>
      </c>
      <c r="C19" s="43" t="s">
        <v>21</v>
      </c>
      <c r="D19" s="39" t="s">
        <v>51</v>
      </c>
      <c r="E19" s="45">
        <v>13800</v>
      </c>
      <c r="F19" s="39" t="s">
        <v>22</v>
      </c>
      <c r="G19" s="40">
        <v>28387</v>
      </c>
      <c r="H19" s="41">
        <v>422282625</v>
      </c>
    </row>
    <row r="20" spans="2:8">
      <c r="B20" s="46">
        <v>3</v>
      </c>
      <c r="C20" s="42" t="s">
        <v>40</v>
      </c>
      <c r="D20" s="36" t="s">
        <v>41</v>
      </c>
      <c r="E20" s="44">
        <v>2000</v>
      </c>
      <c r="F20" s="36" t="s">
        <v>42</v>
      </c>
      <c r="G20" s="37">
        <v>23195</v>
      </c>
      <c r="H20" s="38">
        <v>391923358</v>
      </c>
    </row>
    <row r="21" spans="2:8">
      <c r="B21" s="47">
        <v>4</v>
      </c>
      <c r="C21" s="43" t="s">
        <v>17</v>
      </c>
      <c r="D21" s="39" t="s">
        <v>18</v>
      </c>
      <c r="E21" s="45">
        <v>94800</v>
      </c>
      <c r="F21" s="39" t="s">
        <v>19</v>
      </c>
      <c r="G21" s="40">
        <v>19491</v>
      </c>
      <c r="H21" s="41">
        <v>193824332</v>
      </c>
    </row>
    <row r="22" spans="2:8">
      <c r="B22" s="46">
        <v>5</v>
      </c>
      <c r="C22" s="42" t="s">
        <v>28</v>
      </c>
      <c r="D22" s="36" t="s">
        <v>29</v>
      </c>
      <c r="E22" s="44">
        <v>88100</v>
      </c>
      <c r="F22" s="36" t="s">
        <v>30</v>
      </c>
      <c r="G22" s="37">
        <v>35730</v>
      </c>
      <c r="H22" s="38">
        <v>314034935</v>
      </c>
    </row>
    <row r="23" spans="2:8">
      <c r="B23" s="47">
        <v>6</v>
      </c>
      <c r="C23" s="43" t="s">
        <v>34</v>
      </c>
      <c r="D23" s="39" t="s">
        <v>35</v>
      </c>
      <c r="E23" s="45">
        <v>94300</v>
      </c>
      <c r="F23" s="39" t="s">
        <v>36</v>
      </c>
      <c r="G23" s="40">
        <v>34633</v>
      </c>
      <c r="H23" s="41">
        <v>161533673</v>
      </c>
    </row>
    <row r="24" spans="2:8">
      <c r="B24" s="46">
        <v>7</v>
      </c>
      <c r="C24" s="42" t="s">
        <v>43</v>
      </c>
      <c r="D24" s="36" t="s">
        <v>44</v>
      </c>
      <c r="E24" s="44">
        <v>34080</v>
      </c>
      <c r="F24" s="36" t="s">
        <v>45</v>
      </c>
      <c r="G24" s="37">
        <v>28391</v>
      </c>
      <c r="H24" s="38">
        <v>424077367</v>
      </c>
    </row>
    <row r="25" spans="2:8">
      <c r="B25" s="47">
        <v>8</v>
      </c>
      <c r="C25" s="43" t="s">
        <v>37</v>
      </c>
      <c r="D25" s="39" t="s">
        <v>38</v>
      </c>
      <c r="E25" s="45">
        <v>23000</v>
      </c>
      <c r="F25" s="39" t="s">
        <v>39</v>
      </c>
      <c r="G25" s="40">
        <v>21488</v>
      </c>
      <c r="H25" s="41">
        <v>572421436</v>
      </c>
    </row>
    <row r="26" spans="2:8">
      <c r="B26" s="46">
        <v>9</v>
      </c>
      <c r="C26" s="42" t="s">
        <v>31</v>
      </c>
      <c r="D26" s="36" t="s">
        <v>32</v>
      </c>
      <c r="E26" s="44">
        <v>91940</v>
      </c>
      <c r="F26" s="36" t="s">
        <v>33</v>
      </c>
      <c r="G26" s="37">
        <v>19955</v>
      </c>
      <c r="H26" s="38">
        <v>119136487</v>
      </c>
    </row>
    <row r="27" spans="2:8">
      <c r="B27" s="47">
        <v>10</v>
      </c>
      <c r="C27" s="43" t="s">
        <v>25</v>
      </c>
      <c r="D27" s="39" t="s">
        <v>26</v>
      </c>
      <c r="E27" s="45">
        <v>75012</v>
      </c>
      <c r="F27" s="39" t="s">
        <v>27</v>
      </c>
      <c r="G27" s="40">
        <v>18989</v>
      </c>
      <c r="H27" s="41">
        <v>170331181</v>
      </c>
    </row>
  </sheetData>
  <sortState xmlns:xlrd2="http://schemas.microsoft.com/office/spreadsheetml/2017/richdata2" ref="C18:H27">
    <sortCondition ref="C18:C27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21CE-65B0-4932-937D-2BF5B6067D64}">
  <dimension ref="A2:H17"/>
  <sheetViews>
    <sheetView showGridLines="0" workbookViewId="0">
      <selection activeCell="N10" sqref="N10"/>
    </sheetView>
  </sheetViews>
  <sheetFormatPr baseColWidth="10" defaultRowHeight="13.2"/>
  <cols>
    <col min="1" max="1" width="2.21875" style="34" customWidth="1"/>
    <col min="2" max="2" width="10.6640625" style="34" customWidth="1"/>
    <col min="3" max="3" width="15" style="34" customWidth="1"/>
    <col min="4" max="4" width="11.5546875" style="34"/>
    <col min="5" max="5" width="8.33203125" style="34" customWidth="1"/>
    <col min="6" max="6" width="17.77734375" style="34" customWidth="1"/>
    <col min="7" max="7" width="11.6640625" style="34" bestFit="1" customWidth="1"/>
    <col min="8" max="8" width="2.6640625" style="34" customWidth="1"/>
    <col min="9" max="16384" width="11.5546875" style="34"/>
  </cols>
  <sheetData>
    <row r="2" spans="1:8" ht="17.399999999999999">
      <c r="A2" s="48" t="s">
        <v>52</v>
      </c>
      <c r="B2" s="48"/>
      <c r="C2" s="48"/>
      <c r="D2" s="48"/>
      <c r="E2" s="48"/>
      <c r="F2" s="48"/>
      <c r="G2" s="48"/>
      <c r="H2" s="48"/>
    </row>
    <row r="3" spans="1:8" ht="9" customHeight="1">
      <c r="A3" s="33"/>
      <c r="B3" s="33"/>
      <c r="C3" s="33"/>
      <c r="D3" s="33"/>
      <c r="E3" s="33"/>
      <c r="F3" s="33"/>
    </row>
    <row r="5" spans="1:8" ht="13.8">
      <c r="B5" s="35" t="s">
        <v>48</v>
      </c>
      <c r="C5" s="35" t="s">
        <v>12</v>
      </c>
      <c r="D5" s="35" t="s">
        <v>13</v>
      </c>
      <c r="E5" s="35" t="s">
        <v>20</v>
      </c>
      <c r="F5" s="35" t="s">
        <v>14</v>
      </c>
      <c r="G5" s="35" t="s">
        <v>0</v>
      </c>
    </row>
    <row r="6" spans="1:8">
      <c r="B6" s="46">
        <v>1</v>
      </c>
      <c r="C6" s="42" t="s">
        <v>17</v>
      </c>
      <c r="D6" s="36" t="s">
        <v>18</v>
      </c>
      <c r="E6" s="44">
        <v>94800</v>
      </c>
      <c r="F6" s="36" t="s">
        <v>19</v>
      </c>
      <c r="G6" s="37">
        <v>19491</v>
      </c>
    </row>
    <row r="7" spans="1:8">
      <c r="B7" s="47">
        <v>2</v>
      </c>
      <c r="C7" s="43" t="s">
        <v>23</v>
      </c>
      <c r="D7" s="39" t="s">
        <v>24</v>
      </c>
      <c r="E7" s="45">
        <v>97234</v>
      </c>
      <c r="F7" s="39" t="s">
        <v>46</v>
      </c>
      <c r="G7" s="40">
        <v>25394</v>
      </c>
    </row>
    <row r="8" spans="1:8">
      <c r="B8" s="46">
        <v>3</v>
      </c>
      <c r="C8" s="42" t="s">
        <v>28</v>
      </c>
      <c r="D8" s="36" t="s">
        <v>29</v>
      </c>
      <c r="E8" s="44">
        <v>88100</v>
      </c>
      <c r="F8" s="36" t="s">
        <v>30</v>
      </c>
      <c r="G8" s="37">
        <v>35730</v>
      </c>
    </row>
    <row r="9" spans="1:8">
      <c r="B9" s="47">
        <v>4</v>
      </c>
      <c r="C9" s="43" t="s">
        <v>34</v>
      </c>
      <c r="D9" s="39" t="s">
        <v>35</v>
      </c>
      <c r="E9" s="45">
        <v>94300</v>
      </c>
      <c r="F9" s="39" t="s">
        <v>36</v>
      </c>
      <c r="G9" s="40">
        <v>34633</v>
      </c>
    </row>
    <row r="10" spans="1:8">
      <c r="B10" s="46">
        <v>5</v>
      </c>
      <c r="C10" s="42" t="s">
        <v>40</v>
      </c>
      <c r="D10" s="36" t="s">
        <v>41</v>
      </c>
      <c r="E10" s="44">
        <v>2000</v>
      </c>
      <c r="F10" s="36" t="s">
        <v>42</v>
      </c>
      <c r="G10" s="37">
        <v>23195</v>
      </c>
    </row>
    <row r="12" spans="1:8" ht="13.8">
      <c r="B12" s="35" t="s">
        <v>48</v>
      </c>
      <c r="C12" s="35" t="s">
        <v>12</v>
      </c>
      <c r="D12" s="35" t="s">
        <v>13</v>
      </c>
      <c r="E12" s="35" t="s">
        <v>20</v>
      </c>
      <c r="F12" s="35" t="s">
        <v>14</v>
      </c>
      <c r="G12" s="35" t="s">
        <v>0</v>
      </c>
    </row>
    <row r="13" spans="1:8">
      <c r="B13" s="46">
        <v>1</v>
      </c>
      <c r="C13" s="42" t="s">
        <v>21</v>
      </c>
      <c r="D13" s="36" t="s">
        <v>51</v>
      </c>
      <c r="E13" s="44">
        <v>13800</v>
      </c>
      <c r="F13" s="36" t="s">
        <v>22</v>
      </c>
      <c r="G13" s="37">
        <v>28387</v>
      </c>
    </row>
    <row r="14" spans="1:8">
      <c r="B14" s="47">
        <v>2</v>
      </c>
      <c r="C14" s="43" t="s">
        <v>25</v>
      </c>
      <c r="D14" s="39" t="s">
        <v>26</v>
      </c>
      <c r="E14" s="45">
        <v>75012</v>
      </c>
      <c r="F14" s="39" t="s">
        <v>27</v>
      </c>
      <c r="G14" s="40">
        <v>18989</v>
      </c>
    </row>
    <row r="15" spans="1:8">
      <c r="B15" s="46">
        <v>3</v>
      </c>
      <c r="C15" s="42" t="s">
        <v>31</v>
      </c>
      <c r="D15" s="36" t="s">
        <v>32</v>
      </c>
      <c r="E15" s="44">
        <v>91940</v>
      </c>
      <c r="F15" s="36" t="s">
        <v>33</v>
      </c>
      <c r="G15" s="37">
        <v>19955</v>
      </c>
    </row>
    <row r="16" spans="1:8">
      <c r="B16" s="47">
        <v>4</v>
      </c>
      <c r="C16" s="43" t="s">
        <v>37</v>
      </c>
      <c r="D16" s="39" t="s">
        <v>38</v>
      </c>
      <c r="E16" s="45">
        <v>23000</v>
      </c>
      <c r="F16" s="39" t="s">
        <v>39</v>
      </c>
      <c r="G16" s="40">
        <v>21488</v>
      </c>
    </row>
    <row r="17" spans="2:7">
      <c r="B17" s="46">
        <v>5</v>
      </c>
      <c r="C17" s="42" t="s">
        <v>43</v>
      </c>
      <c r="D17" s="36" t="s">
        <v>44</v>
      </c>
      <c r="E17" s="44">
        <v>34080</v>
      </c>
      <c r="F17" s="36" t="s">
        <v>45</v>
      </c>
      <c r="G17" s="37">
        <v>28391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5781-F83F-4F19-9938-5A55715E8947}">
  <dimension ref="A2:J21"/>
  <sheetViews>
    <sheetView showGridLines="0" workbookViewId="0">
      <selection activeCell="B23" sqref="B23"/>
    </sheetView>
  </sheetViews>
  <sheetFormatPr baseColWidth="10" defaultRowHeight="13.2"/>
  <cols>
    <col min="1" max="1" width="2.21875" style="34" customWidth="1"/>
    <col min="2" max="2" width="16.77734375" style="34" bestFit="1" customWidth="1"/>
    <col min="3" max="3" width="3.109375" style="34" customWidth="1"/>
    <col min="4" max="4" width="14.6640625" style="34" customWidth="1"/>
    <col min="5" max="5" width="2.77734375" style="34" customWidth="1"/>
    <col min="6" max="6" width="11.77734375" style="34" customWidth="1"/>
    <col min="7" max="7" width="5" style="34" customWidth="1"/>
    <col min="8" max="8" width="13.21875" style="34" customWidth="1"/>
    <col min="9" max="9" width="3.44140625" style="34" customWidth="1"/>
    <col min="10" max="10" width="17.77734375" style="34" customWidth="1"/>
    <col min="11" max="16384" width="11.5546875" style="34"/>
  </cols>
  <sheetData>
    <row r="2" spans="1:10" ht="17.399999999999999">
      <c r="A2" s="48" t="s">
        <v>53</v>
      </c>
      <c r="B2" s="48"/>
      <c r="C2" s="48"/>
      <c r="D2" s="48"/>
      <c r="E2" s="48"/>
      <c r="F2" s="48"/>
      <c r="G2" s="48"/>
      <c r="H2" s="48"/>
      <c r="I2" s="48"/>
      <c r="J2" s="77"/>
    </row>
    <row r="3" spans="1:10" ht="9" customHeight="1">
      <c r="A3" s="33"/>
      <c r="B3" s="33"/>
      <c r="C3" s="33"/>
      <c r="D3" s="33"/>
      <c r="E3" s="33"/>
      <c r="F3" s="33"/>
      <c r="G3" s="33"/>
      <c r="H3" s="33"/>
      <c r="J3" s="33"/>
    </row>
    <row r="5" spans="1:10" ht="13.8">
      <c r="B5" s="54" t="s">
        <v>54</v>
      </c>
      <c r="C5" s="53"/>
      <c r="D5" s="74" t="s">
        <v>63</v>
      </c>
      <c r="F5" s="63" t="s">
        <v>56</v>
      </c>
      <c r="G5" s="58"/>
      <c r="H5" s="64"/>
      <c r="I5" s="53"/>
    </row>
    <row r="6" spans="1:10">
      <c r="B6" s="60" t="s">
        <v>55</v>
      </c>
      <c r="C6" s="49"/>
      <c r="D6" s="76" t="s">
        <v>74</v>
      </c>
      <c r="F6" s="61" t="s">
        <v>57</v>
      </c>
      <c r="G6" s="59"/>
      <c r="H6" s="62">
        <v>800</v>
      </c>
      <c r="I6" s="51"/>
    </row>
    <row r="7" spans="1:10">
      <c r="B7" s="55" t="s">
        <v>55</v>
      </c>
      <c r="C7" s="49"/>
      <c r="D7" s="75" t="s">
        <v>75</v>
      </c>
      <c r="F7" s="56" t="s">
        <v>58</v>
      </c>
      <c r="G7" s="59"/>
      <c r="H7" s="57">
        <v>801</v>
      </c>
      <c r="I7" s="51"/>
    </row>
    <row r="8" spans="1:10">
      <c r="B8" s="55" t="s">
        <v>55</v>
      </c>
      <c r="C8" s="49"/>
      <c r="D8" s="75" t="s">
        <v>76</v>
      </c>
      <c r="F8" s="56" t="s">
        <v>59</v>
      </c>
      <c r="G8" s="59"/>
      <c r="H8" s="57">
        <v>802</v>
      </c>
      <c r="I8" s="51"/>
    </row>
    <row r="9" spans="1:10">
      <c r="B9" s="55" t="s">
        <v>55</v>
      </c>
      <c r="C9" s="49"/>
      <c r="D9" s="75" t="s">
        <v>77</v>
      </c>
      <c r="F9" s="56" t="s">
        <v>60</v>
      </c>
      <c r="G9" s="59"/>
      <c r="H9" s="57">
        <v>803</v>
      </c>
      <c r="I9" s="51"/>
    </row>
    <row r="10" spans="1:10">
      <c r="B10" s="55" t="s">
        <v>55</v>
      </c>
      <c r="C10" s="49"/>
      <c r="D10" s="75" t="s">
        <v>78</v>
      </c>
      <c r="F10" s="56" t="s">
        <v>62</v>
      </c>
      <c r="G10" s="59"/>
      <c r="H10" s="57">
        <v>804</v>
      </c>
      <c r="I10" s="51"/>
    </row>
    <row r="11" spans="1:10">
      <c r="B11" s="55" t="s">
        <v>55</v>
      </c>
      <c r="C11" s="50"/>
      <c r="D11" s="75" t="s">
        <v>79</v>
      </c>
      <c r="F11" s="56" t="s">
        <v>65</v>
      </c>
      <c r="G11" s="59"/>
      <c r="H11" s="57">
        <v>805</v>
      </c>
      <c r="I11" s="50"/>
    </row>
    <row r="12" spans="1:10" ht="13.8">
      <c r="B12" s="55" t="s">
        <v>55</v>
      </c>
      <c r="C12" s="53"/>
      <c r="D12" s="75" t="s">
        <v>80</v>
      </c>
      <c r="F12" s="56" t="s">
        <v>66</v>
      </c>
      <c r="G12" s="59"/>
      <c r="H12" s="57">
        <v>806</v>
      </c>
      <c r="I12" s="53"/>
    </row>
    <row r="13" spans="1:10">
      <c r="C13" s="49"/>
      <c r="D13" s="75" t="s">
        <v>81</v>
      </c>
      <c r="F13" s="52"/>
      <c r="G13" s="52"/>
      <c r="H13" s="52"/>
      <c r="I13" s="51"/>
    </row>
    <row r="14" spans="1:10" ht="13.8">
      <c r="B14" s="71" t="s">
        <v>64</v>
      </c>
      <c r="C14" s="49"/>
      <c r="D14" s="75" t="s">
        <v>82</v>
      </c>
      <c r="F14" s="65" t="s">
        <v>61</v>
      </c>
      <c r="G14" s="69"/>
      <c r="H14" s="66"/>
      <c r="I14" s="51"/>
    </row>
    <row r="15" spans="1:10">
      <c r="B15" s="73" t="s">
        <v>67</v>
      </c>
      <c r="C15" s="49"/>
      <c r="D15" s="75" t="s">
        <v>83</v>
      </c>
      <c r="F15" s="67">
        <v>800</v>
      </c>
      <c r="G15" s="70"/>
      <c r="H15" s="67">
        <v>25</v>
      </c>
      <c r="I15" s="51"/>
    </row>
    <row r="16" spans="1:10">
      <c r="B16" s="72" t="s">
        <v>68</v>
      </c>
      <c r="C16" s="49"/>
      <c r="D16" s="75" t="s">
        <v>84</v>
      </c>
      <c r="F16" s="67">
        <v>850</v>
      </c>
      <c r="G16" s="70"/>
      <c r="H16" s="67">
        <v>25.3</v>
      </c>
      <c r="I16" s="51"/>
    </row>
    <row r="17" spans="2:9">
      <c r="B17" s="72" t="s">
        <v>69</v>
      </c>
      <c r="C17" s="49"/>
      <c r="D17" s="75" t="s">
        <v>85</v>
      </c>
      <c r="F17" s="68">
        <v>900</v>
      </c>
      <c r="G17" s="70"/>
      <c r="H17" s="68">
        <v>25.6</v>
      </c>
      <c r="I17" s="51"/>
    </row>
    <row r="18" spans="2:9">
      <c r="B18" s="72" t="s">
        <v>70</v>
      </c>
      <c r="D18" s="75"/>
      <c r="F18" s="68">
        <v>950</v>
      </c>
      <c r="G18" s="70"/>
      <c r="H18" s="68">
        <v>25.9</v>
      </c>
    </row>
    <row r="19" spans="2:9">
      <c r="B19" s="72" t="s">
        <v>71</v>
      </c>
      <c r="D19" s="75"/>
      <c r="F19" s="68">
        <v>1000</v>
      </c>
      <c r="G19" s="70"/>
      <c r="H19" s="68">
        <v>26.2</v>
      </c>
    </row>
    <row r="20" spans="2:9">
      <c r="B20" s="72" t="s">
        <v>72</v>
      </c>
      <c r="D20" s="75"/>
      <c r="F20" s="68">
        <v>1050</v>
      </c>
      <c r="G20" s="70"/>
      <c r="H20" s="68">
        <v>26.5</v>
      </c>
    </row>
    <row r="21" spans="2:9">
      <c r="B21" s="72" t="s">
        <v>73</v>
      </c>
      <c r="D21" s="75"/>
      <c r="F21" s="68">
        <v>1100</v>
      </c>
      <c r="G21" s="70"/>
      <c r="H21" s="68">
        <v>26.8</v>
      </c>
    </row>
  </sheetData>
  <mergeCells count="3">
    <mergeCell ref="F5:H5"/>
    <mergeCell ref="F14:H14"/>
    <mergeCell ref="A2:I2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Exercice#01</vt:lpstr>
      <vt:lpstr>Exercice#02</vt:lpstr>
      <vt:lpstr>Exercice#03</vt:lpstr>
      <vt:lpstr>Exercice#04</vt:lpstr>
      <vt:lpstr>Exercice#05</vt:lpstr>
      <vt:lpstr>Exercice#06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Conseiller Numérique</dc:creator>
  <cp:lastModifiedBy>Conseiller Numérique</cp:lastModifiedBy>
  <dcterms:created xsi:type="dcterms:W3CDTF">2023-06-07T09:36:44Z</dcterms:created>
  <dcterms:modified xsi:type="dcterms:W3CDTF">2023-06-09T06:28:12Z</dcterms:modified>
</cp:coreProperties>
</file>